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Travel" sheetId="1" r:id="rId1"/>
    <sheet name="Hospitality" sheetId="2" r:id="rId2"/>
    <sheet name="Gifts" sheetId="3" r:id="rId3"/>
    <sheet name="Other" sheetId="4" r:id="rId4"/>
  </sheets>
  <definedNames>
    <definedName name="_xlnm.Print_Area" localSheetId="2">'Gifts'!$A$1:$D$18</definedName>
    <definedName name="_xlnm.Print_Area" localSheetId="1">'Hospitality'!$A$1:$E$14</definedName>
    <definedName name="_xlnm.Print_Area" localSheetId="3">'Other'!$A$1:$D$13</definedName>
    <definedName name="_xlnm.Print_Area" localSheetId="0">'Travel'!$A$1:$E$35</definedName>
  </definedNames>
  <calcPr fullCalcOnLoad="1"/>
</workbook>
</file>

<file path=xl/sharedStrings.xml><?xml version="1.0" encoding="utf-8"?>
<sst xmlns="http://schemas.openxmlformats.org/spreadsheetml/2006/main" count="134" uniqueCount="45">
  <si>
    <t>Date</t>
  </si>
  <si>
    <t>Amount (NZ$)</t>
  </si>
  <si>
    <t xml:space="preserve">Purpose (eg, attending conference on...) </t>
  </si>
  <si>
    <t>Nature (eg, hotel costs, travel, etc)</t>
  </si>
  <si>
    <t>Location/s</t>
  </si>
  <si>
    <t>Professional development</t>
  </si>
  <si>
    <t>Taxi</t>
  </si>
  <si>
    <t xml:space="preserve">Accommodation </t>
  </si>
  <si>
    <t xml:space="preserve">Purpose (eg, visiting district offices ...) </t>
  </si>
  <si>
    <t>Wellington</t>
  </si>
  <si>
    <t>Parking</t>
  </si>
  <si>
    <t xml:space="preserve">Purpose (eg, hosting delegation from ...) </t>
  </si>
  <si>
    <t>Nil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</si>
  <si>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</si>
  <si>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</si>
  <si>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</si>
  <si>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>Description</t>
  </si>
  <si>
    <t>Estimated value (NZ$)</t>
  </si>
  <si>
    <t>Hospitality</t>
  </si>
  <si>
    <t>Offered by</t>
  </si>
  <si>
    <t>Hutt Valley District Health Board</t>
  </si>
  <si>
    <t>Melbourne</t>
  </si>
  <si>
    <t>Wellington Region CE's, Acting Director General and Incoming Director General of Health Meeting</t>
  </si>
  <si>
    <t>CRISP Meeting</t>
  </si>
  <si>
    <t>Ministry of Health Meeting</t>
  </si>
  <si>
    <t>Wellington International Airport</t>
  </si>
  <si>
    <t>CSSMER meeting</t>
  </si>
  <si>
    <t>TAS meeting</t>
  </si>
  <si>
    <t>Meeting with Chai Chuah</t>
  </si>
  <si>
    <t>MoH Board Member Induction Day</t>
  </si>
  <si>
    <t>CEO - Graham Dyer</t>
  </si>
  <si>
    <t>Period: 1 July 2010 - 31 December 2010</t>
  </si>
  <si>
    <t>International Travel - Credit Card expenses</t>
  </si>
  <si>
    <t>International Travel - non-Credit Card expenses</t>
  </si>
  <si>
    <t>Domestic Travel - Credit Card expenses</t>
  </si>
  <si>
    <t>Domestic Travel - non-Credit Card expenses</t>
  </si>
  <si>
    <t>Hospitality Provided - Credit Card expenses</t>
  </si>
  <si>
    <t>Hospitality Provided - non-Credit Card expenses</t>
  </si>
  <si>
    <t>Total Hospitality Expenses for 1 July 2010 - 31 December 2010</t>
  </si>
  <si>
    <t>Total Travel Expenses for 1 July 2010 - 31 December 2010</t>
  </si>
  <si>
    <t>Gifts &amp; Hospitality Accepted - over $50 in estimated value</t>
  </si>
  <si>
    <t>Gifts</t>
  </si>
  <si>
    <t xml:space="preserve">Nature </t>
  </si>
  <si>
    <t>Other - non-Credit Card expenses</t>
  </si>
  <si>
    <t>Other - Credit Card expenses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</si>
</sst>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7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0" fillId="22" borderId="7" applyNumberFormat="0" applyFont="0" applyAlignment="0" applyProtection="0"/>
    <xf numFmtId="0" fontId="12" fillId="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3" fillId="7" borderId="12" xfId="0" applyFont="1" applyFill="1" applyBorder="1" applyAlignment="1">
      <alignment vertical="center"/>
    </xf>
    <xf numFmtId="0" fontId="24" fillId="7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5" fontId="22" fillId="0" borderId="0" xfId="0" applyNumberFormat="1" applyFont="1" applyAlignment="1">
      <alignment horizontal="left" vertical="center" wrapText="1"/>
    </xf>
    <xf numFmtId="15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4" fillId="7" borderId="13" xfId="0" applyFont="1" applyFill="1" applyBorder="1" applyAlignment="1">
      <alignment horizontal="justify" vertical="center"/>
    </xf>
    <xf numFmtId="0" fontId="21" fillId="7" borderId="12" xfId="0" applyFont="1" applyFill="1" applyBorder="1" applyAlignment="1">
      <alignment vertical="center" wrapText="1"/>
    </xf>
    <xf numFmtId="164" fontId="21" fillId="0" borderId="14" xfId="0" applyNumberFormat="1" applyFont="1" applyFill="1" applyBorder="1" applyAlignment="1">
      <alignment vertical="center"/>
    </xf>
    <xf numFmtId="2" fontId="22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horizontal="right" vertical="center" wrapText="1"/>
    </xf>
    <xf numFmtId="15" fontId="21" fillId="0" borderId="0" xfId="0" applyNumberFormat="1" applyFont="1" applyAlignment="1">
      <alignment vertical="center" wrapText="1"/>
    </xf>
    <xf numFmtId="164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workbookViewId="0" topLeftCell="A1">
      <selection activeCell="C41" sqref="C41"/>
    </sheetView>
  </sheetViews>
  <sheetFormatPr defaultColWidth="9.140625" defaultRowHeight="12.75"/>
  <cols>
    <col min="1" max="2" width="15.7109375" style="1" customWidth="1"/>
    <col min="3" max="4" width="40.7109375" style="1" customWidth="1"/>
    <col min="5" max="5" width="20.7109375" style="1" customWidth="1"/>
    <col min="6" max="16384" width="9.140625" style="1" customWidth="1"/>
  </cols>
  <sheetData>
    <row r="1" spans="1:5" s="27" customFormat="1" ht="21" customHeight="1">
      <c r="A1" s="24" t="s">
        <v>20</v>
      </c>
      <c r="B1" s="25"/>
      <c r="C1" s="25"/>
      <c r="D1" s="25"/>
      <c r="E1" s="26"/>
    </row>
    <row r="2" spans="1:5" s="9" customFormat="1" ht="21" customHeight="1">
      <c r="A2" s="22" t="s">
        <v>30</v>
      </c>
      <c r="B2" s="23"/>
      <c r="C2" s="22" t="s">
        <v>31</v>
      </c>
      <c r="D2" s="2"/>
      <c r="E2" s="3"/>
    </row>
    <row r="3" s="7" customFormat="1" ht="18" customHeight="1">
      <c r="A3" s="6" t="s">
        <v>32</v>
      </c>
    </row>
    <row r="4" spans="1:5" s="9" customFormat="1" ht="1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</row>
    <row r="5" spans="1:5" s="13" customFormat="1" ht="12.75">
      <c r="A5" s="10">
        <v>40465</v>
      </c>
      <c r="B5" s="18">
        <v>94.72</v>
      </c>
      <c r="C5" s="12" t="s">
        <v>5</v>
      </c>
      <c r="D5" s="12" t="s">
        <v>6</v>
      </c>
      <c r="E5" s="12" t="s">
        <v>21</v>
      </c>
    </row>
    <row r="6" spans="1:5" s="13" customFormat="1" ht="12.75">
      <c r="A6" s="10">
        <v>40466</v>
      </c>
      <c r="B6" s="18">
        <v>42.17</v>
      </c>
      <c r="C6" s="12" t="s">
        <v>5</v>
      </c>
      <c r="D6" s="12" t="s">
        <v>7</v>
      </c>
      <c r="E6" s="12" t="s">
        <v>21</v>
      </c>
    </row>
    <row r="7" spans="1:5" s="12" customFormat="1" ht="12.75">
      <c r="A7" s="10">
        <v>40490</v>
      </c>
      <c r="B7" s="18">
        <v>3.94</v>
      </c>
      <c r="C7" s="12" t="s">
        <v>5</v>
      </c>
      <c r="D7" s="12" t="s">
        <v>7</v>
      </c>
      <c r="E7" s="12" t="s">
        <v>21</v>
      </c>
    </row>
    <row r="8" spans="1:5" s="12" customFormat="1" ht="12.75">
      <c r="A8" s="10">
        <v>40490</v>
      </c>
      <c r="B8" s="18">
        <v>262.16</v>
      </c>
      <c r="C8" s="12" t="s">
        <v>5</v>
      </c>
      <c r="D8" s="12" t="s">
        <v>7</v>
      </c>
      <c r="E8" s="12" t="s">
        <v>21</v>
      </c>
    </row>
    <row r="9" spans="1:2" s="12" customFormat="1" ht="12.75">
      <c r="A9" s="19"/>
      <c r="B9" s="20">
        <f>SUM(B5:B8)</f>
        <v>402.99</v>
      </c>
    </row>
    <row r="10" s="12" customFormat="1" ht="12.75">
      <c r="A10" s="11"/>
    </row>
    <row r="11" s="7" customFormat="1" ht="18" customHeight="1">
      <c r="A11" s="6" t="s">
        <v>33</v>
      </c>
    </row>
    <row r="12" spans="1:2" s="9" customFormat="1" ht="15" customHeight="1">
      <c r="A12" s="9" t="s">
        <v>0</v>
      </c>
      <c r="B12" s="9" t="s">
        <v>1</v>
      </c>
    </row>
    <row r="13" spans="1:2" s="12" customFormat="1" ht="12.75">
      <c r="A13" s="11"/>
      <c r="B13" s="21" t="s">
        <v>12</v>
      </c>
    </row>
    <row r="14" spans="1:2" s="12" customFormat="1" ht="12.75">
      <c r="A14" s="11"/>
      <c r="B14" s="17"/>
    </row>
    <row r="15" s="7" customFormat="1" ht="18" customHeight="1">
      <c r="A15" s="6" t="s">
        <v>34</v>
      </c>
    </row>
    <row r="16" spans="1:5" s="9" customFormat="1" ht="15" customHeight="1">
      <c r="A16" s="9" t="s">
        <v>0</v>
      </c>
      <c r="B16" s="9" t="s">
        <v>1</v>
      </c>
      <c r="C16" s="9" t="s">
        <v>8</v>
      </c>
      <c r="D16" s="9" t="s">
        <v>3</v>
      </c>
      <c r="E16" s="9" t="s">
        <v>4</v>
      </c>
    </row>
    <row r="17" spans="1:5" s="12" customFormat="1" ht="25.5">
      <c r="A17" s="10">
        <v>40458</v>
      </c>
      <c r="B17" s="18">
        <v>8</v>
      </c>
      <c r="C17" s="12" t="s">
        <v>22</v>
      </c>
      <c r="D17" s="12" t="s">
        <v>10</v>
      </c>
      <c r="E17" s="12" t="s">
        <v>9</v>
      </c>
    </row>
    <row r="18" spans="1:5" s="12" customFormat="1" ht="12.75">
      <c r="A18" s="10">
        <v>40462</v>
      </c>
      <c r="B18" s="18">
        <v>8.5</v>
      </c>
      <c r="C18" s="12" t="s">
        <v>23</v>
      </c>
      <c r="D18" s="12" t="s">
        <v>10</v>
      </c>
      <c r="E18" s="12" t="s">
        <v>9</v>
      </c>
    </row>
    <row r="19" spans="1:5" s="12" customFormat="1" ht="12.75">
      <c r="A19" s="10">
        <v>40464</v>
      </c>
      <c r="B19" s="18">
        <v>12</v>
      </c>
      <c r="C19" s="12" t="s">
        <v>24</v>
      </c>
      <c r="D19" s="12" t="s">
        <v>10</v>
      </c>
      <c r="E19" s="12" t="s">
        <v>9</v>
      </c>
    </row>
    <row r="20" spans="1:5" s="12" customFormat="1" ht="12.75">
      <c r="A20" s="10">
        <v>40464</v>
      </c>
      <c r="B20" s="18">
        <v>3.5</v>
      </c>
      <c r="C20" s="12" t="s">
        <v>24</v>
      </c>
      <c r="D20" s="12" t="s">
        <v>10</v>
      </c>
      <c r="E20" s="12" t="s">
        <v>9</v>
      </c>
    </row>
    <row r="21" spans="1:5" s="12" customFormat="1" ht="12.75">
      <c r="A21" s="10">
        <v>40465</v>
      </c>
      <c r="B21" s="18">
        <v>25</v>
      </c>
      <c r="C21" s="12" t="s">
        <v>25</v>
      </c>
      <c r="D21" s="12" t="s">
        <v>10</v>
      </c>
      <c r="E21" s="12" t="s">
        <v>9</v>
      </c>
    </row>
    <row r="22" spans="1:5" s="12" customFormat="1" ht="12.75">
      <c r="A22" s="10">
        <v>40467</v>
      </c>
      <c r="B22" s="18">
        <v>50</v>
      </c>
      <c r="C22" s="12" t="s">
        <v>25</v>
      </c>
      <c r="D22" s="12" t="s">
        <v>10</v>
      </c>
      <c r="E22" s="12" t="s">
        <v>9</v>
      </c>
    </row>
    <row r="23" spans="1:5" s="12" customFormat="1" ht="12.75">
      <c r="A23" s="10">
        <v>40471</v>
      </c>
      <c r="B23" s="18">
        <v>7.5</v>
      </c>
      <c r="C23" s="12" t="s">
        <v>26</v>
      </c>
      <c r="D23" s="12" t="s">
        <v>10</v>
      </c>
      <c r="E23" s="12" t="s">
        <v>9</v>
      </c>
    </row>
    <row r="24" spans="1:5" s="12" customFormat="1" ht="12.75">
      <c r="A24" s="10">
        <v>40491</v>
      </c>
      <c r="B24" s="18">
        <v>15.5</v>
      </c>
      <c r="C24" s="12" t="s">
        <v>27</v>
      </c>
      <c r="D24" s="12" t="s">
        <v>10</v>
      </c>
      <c r="E24" s="12" t="s">
        <v>9</v>
      </c>
    </row>
    <row r="25" spans="1:5" s="12" customFormat="1" ht="12.75">
      <c r="A25" s="10">
        <v>40508</v>
      </c>
      <c r="B25" s="18">
        <v>11</v>
      </c>
      <c r="C25" s="12" t="s">
        <v>28</v>
      </c>
      <c r="D25" s="12" t="s">
        <v>10</v>
      </c>
      <c r="E25" s="12" t="s">
        <v>9</v>
      </c>
    </row>
    <row r="26" spans="1:5" s="12" customFormat="1" ht="12.75">
      <c r="A26" s="10">
        <v>40513</v>
      </c>
      <c r="B26" s="18">
        <v>12</v>
      </c>
      <c r="C26" s="12" t="s">
        <v>29</v>
      </c>
      <c r="D26" s="12" t="s">
        <v>10</v>
      </c>
      <c r="E26" s="12" t="s">
        <v>9</v>
      </c>
    </row>
    <row r="27" s="12" customFormat="1" ht="12.75">
      <c r="B27" s="20">
        <f>SUM(B17:B26)</f>
        <v>153</v>
      </c>
    </row>
    <row r="28" s="12" customFormat="1" ht="12.75">
      <c r="B28" s="17"/>
    </row>
    <row r="29" s="7" customFormat="1" ht="18" customHeight="1">
      <c r="A29" s="6" t="s">
        <v>35</v>
      </c>
    </row>
    <row r="30" spans="1:2" s="9" customFormat="1" ht="15" customHeight="1">
      <c r="A30" s="9" t="s">
        <v>0</v>
      </c>
      <c r="B30" s="9" t="s">
        <v>1</v>
      </c>
    </row>
    <row r="31" s="12" customFormat="1" ht="12.75">
      <c r="B31" s="12" t="s">
        <v>12</v>
      </c>
    </row>
    <row r="32" s="12" customFormat="1" ht="12.75"/>
    <row r="33" spans="1:5" s="15" customFormat="1" ht="18" customHeight="1">
      <c r="A33" s="14" t="s">
        <v>39</v>
      </c>
      <c r="B33" s="4"/>
      <c r="C33" s="4"/>
      <c r="D33" s="4"/>
      <c r="E33" s="5"/>
    </row>
    <row r="34" spans="1:2" s="9" customFormat="1" ht="15" customHeight="1">
      <c r="A34" s="9" t="s">
        <v>0</v>
      </c>
      <c r="B34" s="9" t="s">
        <v>1</v>
      </c>
    </row>
    <row r="35" s="12" customFormat="1" ht="12.75">
      <c r="B35" s="16">
        <f>B9+B27</f>
        <v>555.99</v>
      </c>
    </row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</sheetData>
  <mergeCells count="4">
    <mergeCell ref="A2:B2"/>
    <mergeCell ref="C2:E2"/>
    <mergeCell ref="A33:E33"/>
    <mergeCell ref="A1:E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41" sqref="C41"/>
    </sheetView>
  </sheetViews>
  <sheetFormatPr defaultColWidth="9.140625" defaultRowHeight="12.75"/>
  <cols>
    <col min="1" max="2" width="15.7109375" style="1" customWidth="1"/>
    <col min="3" max="4" width="40.7109375" style="1" customWidth="1"/>
    <col min="5" max="5" width="20.7109375" style="1" customWidth="1"/>
    <col min="6" max="16384" width="9.140625" style="1" customWidth="1"/>
  </cols>
  <sheetData>
    <row r="1" spans="1:5" s="27" customFormat="1" ht="22.5" customHeight="1">
      <c r="A1" s="24" t="s">
        <v>20</v>
      </c>
      <c r="B1" s="25"/>
      <c r="C1" s="25"/>
      <c r="D1" s="25"/>
      <c r="E1" s="26"/>
    </row>
    <row r="2" spans="1:5" s="9" customFormat="1" ht="22.5" customHeight="1">
      <c r="A2" s="22" t="s">
        <v>30</v>
      </c>
      <c r="B2" s="23"/>
      <c r="C2" s="22" t="s">
        <v>31</v>
      </c>
      <c r="D2" s="2"/>
      <c r="E2" s="3"/>
    </row>
    <row r="3" s="7" customFormat="1" ht="18" customHeight="1">
      <c r="A3" s="6" t="s">
        <v>36</v>
      </c>
    </row>
    <row r="4" spans="1:5" s="9" customFormat="1" ht="15" customHeight="1">
      <c r="A4" s="9" t="s">
        <v>0</v>
      </c>
      <c r="B4" s="9" t="s">
        <v>1</v>
      </c>
      <c r="C4" s="9" t="s">
        <v>11</v>
      </c>
      <c r="D4" s="9" t="s">
        <v>42</v>
      </c>
      <c r="E4" s="9" t="s">
        <v>4</v>
      </c>
    </row>
    <row r="5" spans="1:5" s="13" customFormat="1" ht="12.75">
      <c r="A5" s="10"/>
      <c r="B5" s="11" t="s">
        <v>12</v>
      </c>
      <c r="C5" s="12"/>
      <c r="D5" s="12"/>
      <c r="E5" s="12"/>
    </row>
    <row r="6" s="12" customFormat="1" ht="12.75">
      <c r="A6" s="11"/>
    </row>
    <row r="7" s="7" customFormat="1" ht="18" customHeight="1">
      <c r="A7" s="6" t="s">
        <v>37</v>
      </c>
    </row>
    <row r="8" spans="1:5" s="9" customFormat="1" ht="15" customHeight="1">
      <c r="A8" s="9" t="s">
        <v>0</v>
      </c>
      <c r="B8" s="9" t="s">
        <v>1</v>
      </c>
      <c r="C8" s="9" t="s">
        <v>11</v>
      </c>
      <c r="D8" s="9" t="s">
        <v>42</v>
      </c>
      <c r="E8" s="9" t="s">
        <v>4</v>
      </c>
    </row>
    <row r="9" spans="1:2" s="12" customFormat="1" ht="12.75">
      <c r="A9" s="11"/>
      <c r="B9" s="11" t="s">
        <v>12</v>
      </c>
    </row>
    <row r="10" spans="1:2" s="12" customFormat="1" ht="12.75">
      <c r="A10" s="11"/>
      <c r="B10" s="17"/>
    </row>
    <row r="11" spans="1:5" s="15" customFormat="1" ht="18" customHeight="1">
      <c r="A11" s="14" t="s">
        <v>38</v>
      </c>
      <c r="B11" s="4"/>
      <c r="C11" s="4"/>
      <c r="D11" s="4"/>
      <c r="E11" s="5"/>
    </row>
    <row r="12" spans="1:2" s="9" customFormat="1" ht="15" customHeight="1">
      <c r="A12" s="9" t="s">
        <v>0</v>
      </c>
      <c r="B12" s="9" t="s">
        <v>1</v>
      </c>
    </row>
    <row r="13" s="12" customFormat="1" ht="12.75">
      <c r="B13" s="16" t="s">
        <v>12</v>
      </c>
    </row>
    <row r="14" s="12" customFormat="1" ht="12.75"/>
    <row r="15" s="12" customFormat="1" ht="12.75"/>
    <row r="16" s="12" customFormat="1" ht="12.75"/>
    <row r="17" s="12" customFormat="1" ht="12.75"/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</sheetData>
  <mergeCells count="4">
    <mergeCell ref="A2:B2"/>
    <mergeCell ref="C2:E2"/>
    <mergeCell ref="A11:E11"/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41" sqref="C41"/>
    </sheetView>
  </sheetViews>
  <sheetFormatPr defaultColWidth="9.140625" defaultRowHeight="12.75"/>
  <cols>
    <col min="1" max="1" width="15.7109375" style="1" customWidth="1"/>
    <col min="2" max="2" width="20.7109375" style="1" customWidth="1"/>
    <col min="3" max="4" width="45.7109375" style="1" customWidth="1"/>
    <col min="5" max="16384" width="9.140625" style="1" customWidth="1"/>
  </cols>
  <sheetData>
    <row r="1" spans="1:4" s="27" customFormat="1" ht="22.5" customHeight="1">
      <c r="A1" s="24" t="s">
        <v>20</v>
      </c>
      <c r="B1" s="25"/>
      <c r="C1" s="25"/>
      <c r="D1" s="26"/>
    </row>
    <row r="2" spans="1:4" s="9" customFormat="1" ht="22.5" customHeight="1">
      <c r="A2" s="22" t="s">
        <v>30</v>
      </c>
      <c r="B2" s="23"/>
      <c r="C2" s="22" t="s">
        <v>31</v>
      </c>
      <c r="D2" s="2"/>
    </row>
    <row r="3" s="7" customFormat="1" ht="18" customHeight="1">
      <c r="A3" s="6" t="s">
        <v>40</v>
      </c>
    </row>
    <row r="4" s="8" customFormat="1" ht="18" customHeight="1">
      <c r="A4" s="28" t="s">
        <v>15</v>
      </c>
    </row>
    <row r="5" spans="1:4" s="9" customFormat="1" ht="15" customHeight="1">
      <c r="A5" s="9" t="s">
        <v>0</v>
      </c>
      <c r="B5" s="9" t="s">
        <v>17</v>
      </c>
      <c r="C5" s="9" t="s">
        <v>16</v>
      </c>
      <c r="D5" s="9" t="s">
        <v>19</v>
      </c>
    </row>
    <row r="6" spans="1:4" s="13" customFormat="1" ht="12.75">
      <c r="A6" s="10"/>
      <c r="B6" s="11" t="s">
        <v>12</v>
      </c>
      <c r="C6" s="12"/>
      <c r="D6" s="12"/>
    </row>
    <row r="7" s="12" customFormat="1" ht="12.75">
      <c r="A7" s="11"/>
    </row>
    <row r="8" s="7" customFormat="1" ht="18" customHeight="1">
      <c r="A8" s="6" t="s">
        <v>41</v>
      </c>
    </row>
    <row r="9" spans="1:4" s="9" customFormat="1" ht="15" customHeight="1">
      <c r="A9" s="9" t="s">
        <v>0</v>
      </c>
      <c r="B9" s="9" t="s">
        <v>17</v>
      </c>
      <c r="C9" s="9" t="s">
        <v>16</v>
      </c>
      <c r="D9" s="9" t="s">
        <v>19</v>
      </c>
    </row>
    <row r="10" spans="1:2" s="12" customFormat="1" ht="12.75">
      <c r="A10" s="11"/>
      <c r="B10" s="11" t="s">
        <v>12</v>
      </c>
    </row>
    <row r="11" spans="1:2" s="12" customFormat="1" ht="12.75">
      <c r="A11" s="11"/>
      <c r="B11" s="11"/>
    </row>
    <row r="12" s="7" customFormat="1" ht="18" customHeight="1">
      <c r="A12" s="6" t="s">
        <v>18</v>
      </c>
    </row>
    <row r="13" spans="1:4" s="9" customFormat="1" ht="15" customHeight="1">
      <c r="A13" s="9" t="s">
        <v>0</v>
      </c>
      <c r="B13" s="9" t="s">
        <v>17</v>
      </c>
      <c r="C13" s="9" t="s">
        <v>16</v>
      </c>
      <c r="D13" s="9" t="s">
        <v>19</v>
      </c>
    </row>
    <row r="14" spans="1:2" s="12" customFormat="1" ht="12.75">
      <c r="A14" s="11"/>
      <c r="B14" s="11" t="s">
        <v>12</v>
      </c>
    </row>
    <row r="15" spans="1:2" s="12" customFormat="1" ht="12.75">
      <c r="A15" s="11"/>
      <c r="B15" s="11"/>
    </row>
    <row r="16" spans="1:4" s="15" customFormat="1" ht="18" customHeight="1">
      <c r="A16" s="14" t="s">
        <v>38</v>
      </c>
      <c r="B16" s="4"/>
      <c r="C16" s="4"/>
      <c r="D16" s="4"/>
    </row>
    <row r="17" spans="1:2" s="9" customFormat="1" ht="15" customHeight="1">
      <c r="A17" s="9" t="s">
        <v>0</v>
      </c>
      <c r="B17" s="9" t="s">
        <v>17</v>
      </c>
    </row>
    <row r="18" s="12" customFormat="1" ht="12.75">
      <c r="B18" s="16" t="s">
        <v>12</v>
      </c>
    </row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</sheetData>
  <mergeCells count="4">
    <mergeCell ref="A2:B2"/>
    <mergeCell ref="C2:D2"/>
    <mergeCell ref="A16:D16"/>
    <mergeCell ref="A1:D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41" sqref="C41"/>
    </sheetView>
  </sheetViews>
  <sheetFormatPr defaultColWidth="9.140625" defaultRowHeight="12.75"/>
  <cols>
    <col min="1" max="2" width="15.7109375" style="1" customWidth="1"/>
    <col min="3" max="4" width="45.7109375" style="1" customWidth="1"/>
    <col min="5" max="16384" width="9.140625" style="1" customWidth="1"/>
  </cols>
  <sheetData>
    <row r="1" spans="1:4" s="27" customFormat="1" ht="22.5" customHeight="1">
      <c r="A1" s="24" t="s">
        <v>20</v>
      </c>
      <c r="B1" s="25"/>
      <c r="C1" s="25"/>
      <c r="D1" s="26"/>
    </row>
    <row r="2" spans="1:4" s="9" customFormat="1" ht="22.5" customHeight="1">
      <c r="A2" s="22" t="s">
        <v>30</v>
      </c>
      <c r="B2" s="23"/>
      <c r="C2" s="22" t="s">
        <v>31</v>
      </c>
      <c r="D2" s="2"/>
    </row>
    <row r="3" s="7" customFormat="1" ht="18" customHeight="1">
      <c r="A3" s="6" t="s">
        <v>44</v>
      </c>
    </row>
    <row r="4" spans="1:4" s="9" customFormat="1" ht="15" customHeight="1">
      <c r="A4" s="9" t="s">
        <v>0</v>
      </c>
      <c r="B4" s="9" t="s">
        <v>1</v>
      </c>
      <c r="C4" s="9" t="s">
        <v>13</v>
      </c>
      <c r="D4" s="9" t="s">
        <v>14</v>
      </c>
    </row>
    <row r="5" spans="1:4" s="13" customFormat="1" ht="12.75">
      <c r="A5" s="10"/>
      <c r="B5" s="11" t="s">
        <v>12</v>
      </c>
      <c r="C5" s="12"/>
      <c r="D5" s="12"/>
    </row>
    <row r="6" s="12" customFormat="1" ht="12.75">
      <c r="A6" s="11"/>
    </row>
    <row r="7" s="7" customFormat="1" ht="18" customHeight="1">
      <c r="A7" s="6" t="s">
        <v>43</v>
      </c>
    </row>
    <row r="8" spans="1:4" s="9" customFormat="1" ht="15" customHeight="1">
      <c r="A8" s="9" t="s">
        <v>0</v>
      </c>
      <c r="B8" s="9" t="s">
        <v>1</v>
      </c>
      <c r="C8" s="9" t="s">
        <v>13</v>
      </c>
      <c r="D8" s="9" t="s">
        <v>14</v>
      </c>
    </row>
    <row r="9" spans="1:2" s="12" customFormat="1" ht="12.75">
      <c r="A9" s="11"/>
      <c r="B9" s="11" t="s">
        <v>12</v>
      </c>
    </row>
    <row r="10" spans="1:2" s="12" customFormat="1" ht="12.75">
      <c r="A10" s="11"/>
      <c r="B10" s="11"/>
    </row>
    <row r="11" spans="1:4" s="15" customFormat="1" ht="18" customHeight="1">
      <c r="A11" s="14" t="s">
        <v>38</v>
      </c>
      <c r="B11" s="4"/>
      <c r="C11" s="4"/>
      <c r="D11" s="4"/>
    </row>
    <row r="12" spans="1:2" s="9" customFormat="1" ht="15" customHeight="1">
      <c r="A12" s="9" t="s">
        <v>0</v>
      </c>
      <c r="B12" s="9" t="s">
        <v>1</v>
      </c>
    </row>
    <row r="13" s="12" customFormat="1" ht="12.75">
      <c r="B13" s="16" t="s">
        <v>12</v>
      </c>
    </row>
    <row r="14" s="12" customFormat="1" ht="12.75"/>
    <row r="15" s="12" customFormat="1" ht="12.75"/>
    <row r="16" s="12" customFormat="1" ht="12.75"/>
    <row r="17" s="12" customFormat="1" ht="12.75"/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</sheetData>
  <mergeCells count="4">
    <mergeCell ref="A2:B2"/>
    <mergeCell ref="C2:D2"/>
    <mergeCell ref="A11:D11"/>
    <mergeCell ref="A1:D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JAC73</cp:lastModifiedBy>
  <cp:lastPrinted>2011-05-17T04:56:35Z</cp:lastPrinted>
  <dcterms:created xsi:type="dcterms:W3CDTF">2010-10-17T20:59:02Z</dcterms:created>
  <dcterms:modified xsi:type="dcterms:W3CDTF">2011-05-17T05:22:18Z</dcterms:modified>
  <cp:category/>
  <cp:version/>
  <cp:contentType/>
  <cp:contentStatus/>
</cp:coreProperties>
</file>